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8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Sheet1!$A$1:$J$7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<sst xmlns="http://schemas.openxmlformats.org/spreadsheetml/2006/main" count="43" uniqueCount="27">
  <si>
    <t>学院
代码</t>
  </si>
  <si>
    <t>学院名称</t>
  </si>
  <si>
    <t>招生学科专业代码</t>
  </si>
  <si>
    <t>招生专业名称</t>
  </si>
  <si>
    <t>学习方式</t>
  </si>
  <si>
    <t>招生计划</t>
  </si>
  <si>
    <t>一志愿上线人数</t>
  </si>
  <si>
    <t>联系人及电话</t>
  </si>
  <si>
    <t>招生计划总数</t>
  </si>
  <si>
    <t>已接收推免生数</t>
  </si>
  <si>
    <t>实际公开招考计划</t>
  </si>
  <si>
    <t>015</t>
  </si>
  <si>
    <t>经济管理学院</t>
  </si>
  <si>
    <t>020200</t>
  </si>
  <si>
    <t>应用经济学</t>
  </si>
  <si>
    <t>全日制</t>
  </si>
  <si>
    <t>8（含少民计划1人）</t>
  </si>
  <si>
    <t>杨维
029-87081141</t>
  </si>
  <si>
    <t>120300</t>
  </si>
  <si>
    <t>农林经济管理</t>
  </si>
  <si>
    <t>工商管理学</t>
  </si>
  <si>
    <t>025100</t>
  </si>
  <si>
    <t>金融</t>
  </si>
  <si>
    <t>33（含少民计划1人）</t>
  </si>
  <si>
    <t>095137</t>
  </si>
  <si>
    <t>农业管理</t>
  </si>
  <si>
    <t>198（含少民计划4人,兵役计划1人）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</si>
</sst>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8">
    <xf numFmtId="0" fontId="0" fillId="0" borderId="0" xfId="0"/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sc001\AppData\Local\Temp\BNZ.604204fa1740770\008&#27700;&#24314;030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tabSelected="1" workbookViewId="0">
      <selection activeCell="L7" sqref="L7"/>
    </sheetView>
  </sheetViews>
  <sheetFormatPr defaultColWidth="9" defaultRowHeight="17.4" outlineLevelRow="6"/>
  <cols>
    <col min="1" max="1" width="7.66666666666667" style="1" customWidth="1"/>
    <col min="2" max="2" width="17.3333333333333" style="2" customWidth="1"/>
    <col min="3" max="3" width="8.44444444444444" style="3" customWidth="1"/>
    <col min="4" max="4" width="17.7592592592593" style="2" customWidth="1"/>
    <col min="5" max="5" width="8.77777777777778" style="2" customWidth="1"/>
    <col min="6" max="6" width="6.33333333333333" style="2" customWidth="1"/>
    <col min="7" max="7" width="6.44444444444444" style="2" customWidth="1"/>
    <col min="8" max="8" width="6.66666666666667" style="2" customWidth="1"/>
    <col min="9" max="9" width="17.8888888888889" style="2" customWidth="1"/>
    <col min="10" max="10" width="16.1111111111111" style="4" customWidth="1"/>
    <col min="11" max="16384" width="9" style="4"/>
  </cols>
  <sheetData>
    <row r="1" ht="27" customHeight="1" spans="1:10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/>
      <c r="H1" s="6"/>
      <c r="I1" s="15" t="s">
        <v>6</v>
      </c>
      <c r="J1" s="16" t="s">
        <v>7</v>
      </c>
    </row>
    <row r="2" ht="65" customHeight="1" spans="1:10">
      <c r="A2" s="5"/>
      <c r="B2" s="6"/>
      <c r="C2" s="6"/>
      <c r="D2" s="6"/>
      <c r="E2" s="6"/>
      <c r="F2" s="7" t="s">
        <v>8</v>
      </c>
      <c r="G2" s="7" t="s">
        <v>9</v>
      </c>
      <c r="H2" s="8" t="s">
        <v>10</v>
      </c>
      <c r="I2" s="17"/>
      <c r="J2" s="16"/>
    </row>
    <row r="3" ht="40" customHeight="1" spans="1:10">
      <c r="A3" s="9" t="s">
        <v>11</v>
      </c>
      <c r="B3" s="10" t="s">
        <v>12</v>
      </c>
      <c r="C3" s="11" t="s">
        <v>13</v>
      </c>
      <c r="D3" s="10" t="s">
        <v>14</v>
      </c>
      <c r="E3" s="11" t="s">
        <v>15</v>
      </c>
      <c r="F3" s="12">
        <v>20</v>
      </c>
      <c r="G3" s="12">
        <v>13</v>
      </c>
      <c r="H3" s="12">
        <f>F3-G3</f>
        <v>7</v>
      </c>
      <c r="I3" s="12" t="s">
        <v>16</v>
      </c>
      <c r="J3" s="9" t="s">
        <v>17</v>
      </c>
    </row>
    <row r="4" ht="40" customHeight="1" spans="1:10">
      <c r="A4" s="9" t="s">
        <v>11</v>
      </c>
      <c r="B4" s="10" t="s">
        <v>12</v>
      </c>
      <c r="C4" s="11" t="s">
        <v>18</v>
      </c>
      <c r="D4" s="10" t="s">
        <v>19</v>
      </c>
      <c r="E4" s="11" t="s">
        <v>15</v>
      </c>
      <c r="F4" s="12">
        <v>63</v>
      </c>
      <c r="G4" s="12">
        <v>46</v>
      </c>
      <c r="H4" s="12">
        <f>F4-G4</f>
        <v>17</v>
      </c>
      <c r="I4" s="12">
        <v>20</v>
      </c>
      <c r="J4" s="9" t="s">
        <v>17</v>
      </c>
    </row>
    <row r="5" ht="40" customHeight="1" spans="1:10">
      <c r="A5" s="9" t="s">
        <v>11</v>
      </c>
      <c r="B5" s="10" t="s">
        <v>12</v>
      </c>
      <c r="C5" s="11">
        <v>120200</v>
      </c>
      <c r="D5" s="10" t="s">
        <v>20</v>
      </c>
      <c r="E5" s="11" t="s">
        <v>15</v>
      </c>
      <c r="F5" s="12">
        <v>11</v>
      </c>
      <c r="G5" s="12">
        <v>0</v>
      </c>
      <c r="H5" s="12">
        <v>11</v>
      </c>
      <c r="I5" s="12">
        <v>4</v>
      </c>
      <c r="J5" s="9" t="s">
        <v>17</v>
      </c>
    </row>
    <row r="6" ht="40" customHeight="1" spans="1:10">
      <c r="A6" s="13" t="s">
        <v>11</v>
      </c>
      <c r="B6" s="14" t="s">
        <v>12</v>
      </c>
      <c r="C6" s="11" t="s">
        <v>21</v>
      </c>
      <c r="D6" s="14" t="s">
        <v>22</v>
      </c>
      <c r="E6" s="11" t="s">
        <v>15</v>
      </c>
      <c r="F6" s="12">
        <v>51</v>
      </c>
      <c r="G6" s="12">
        <v>25</v>
      </c>
      <c r="H6" s="12">
        <f>F6-G6</f>
        <v>26</v>
      </c>
      <c r="I6" s="12" t="s">
        <v>23</v>
      </c>
      <c r="J6" s="9" t="s">
        <v>17</v>
      </c>
    </row>
    <row r="7" ht="40" customHeight="1" spans="1:10">
      <c r="A7" s="13" t="s">
        <v>11</v>
      </c>
      <c r="B7" s="14" t="s">
        <v>12</v>
      </c>
      <c r="C7" s="11" t="s">
        <v>24</v>
      </c>
      <c r="D7" s="14" t="s">
        <v>25</v>
      </c>
      <c r="E7" s="11" t="s">
        <v>15</v>
      </c>
      <c r="F7" s="12">
        <v>107</v>
      </c>
      <c r="G7" s="12">
        <v>9</v>
      </c>
      <c r="H7" s="12">
        <f>F7-G7</f>
        <v>98</v>
      </c>
      <c r="I7" s="12" t="s">
        <v>26</v>
      </c>
      <c r="J7" s="9" t="s">
        <v>17</v>
      </c>
    </row>
  </sheetData>
  <mergeCells count="8">
    <mergeCell ref="F1:H1"/>
    <mergeCell ref="A1:A2"/>
    <mergeCell ref="B1:B2"/>
    <mergeCell ref="C1:C2"/>
    <mergeCell ref="D1:D2"/>
    <mergeCell ref="E1:E2"/>
    <mergeCell ref="I1:I2"/>
    <mergeCell ref="J1:J2"/>
  </mergeCells>
  <dataValidations count="2">
    <dataValidation type="list" allowBlank="1" showInputMessage="1" showErrorMessage="1" sqref="E1:E2 E8:E1048576">
      <formula1>"全日制,非全日制"</formula1>
    </dataValidation>
    <dataValidation type="list" allowBlank="1" showInputMessage="1" showErrorMessage="1" sqref="A1:D2 A8:D1048576">
      <formula1>[1]招生专业!#REF!</formula1>
    </dataValidation>
  </dataValidations>
  <printOptions horizontalCentered="1"/>
  <pageMargins left="0.393055555555556" right="0.393055555555556" top="0.393055555555556" bottom="0.354166666666667" header="0.314583333333333" footer="0.156944444444444"/>
  <pageSetup paperSize="9" scale="9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紫薇花开</cp:lastModifiedBy>
  <dcterms:created xsi:type="dcterms:W3CDTF">2006-09-16T00:00:00Z</dcterms:created>
  <dcterms:modified xsi:type="dcterms:W3CDTF">2025-03-20T08:15:33Z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8FF911A20D92405E8088964E782559BD_13</vt:lpwstr>
  </property>
  <property fmtid="{D5CDD505-2E9C-101B-9397-08002B2CF9AE}" pid="3" name="KSOProductBuildVer">
    <vt:lpwstr>2052-12.1.0.20305</vt:lpwstr>
  </property>
</Properties>
</file>